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AEEA66B-52A3-446F-9CD7-6718FB900146}"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<sst xmlns="http://schemas.openxmlformats.org/spreadsheetml/2006/main" count="17409" uniqueCount="3096">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</sst>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8" sqref="A8:J8"/>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1509</v>
      </c>
      <c r="B10" s="169"/>
      <c r="C10" s="169"/>
      <c r="D10" s="166" t="str">
        <f>VLOOKUP(A10,'Listado Total'!B6:R586,7,0)</f>
        <v>Técnico/a 3</v>
      </c>
      <c r="E10" s="166"/>
      <c r="F10" s="166"/>
      <c r="G10" s="166" t="str">
        <f>VLOOKUP(A10,'Listado Total'!B6:R586,2,0)</f>
        <v>Técnico de Instalaciones de Seguridad y Control de Acceso</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Más de 3 años de experiencia en instalaciones de edificación.
Más de 1 año de experiencia en instalaciones de seguridad en estaciones ferroviarias.</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7+uF6TOEZPo6Wxvt5R0OXlh9V9+cifFTIhn84gk51BVa89YBcjLtqjFDFLEfl0NjNOFv4Kqu/OMXUVdyA72nPA==" saltValue="whNL16wuKrBGpDzZRh1mn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2022-07-27T08:06:59Z</dcterms:modified>
</cp:coreProperties>
</file>